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Z:\Planeacion\PLANEA 2023\TRANSPARENCIA SIPOT\TRANSPARENCIA 2 TRI.2023\2do trimestre planeacion\7428a 2do 2023\"/>
    </mc:Choice>
  </mc:AlternateContent>
  <xr:revisionPtr revIDLastSave="0" documentId="13_ncr:1_{B41DD336-8166-4F25-912C-7783D277935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72904" sheetId="12" r:id="rId12"/>
    <sheet name="Hidden_1_Tabla_372904" sheetId="13" r:id="rId13"/>
    <sheet name="Tabla_372933" sheetId="14" r:id="rId14"/>
    <sheet name="Hidden_1_Tabla_372933" sheetId="15" r:id="rId15"/>
    <sheet name="Tabla_372934" sheetId="16" r:id="rId16"/>
    <sheet name="Hidden_1_Tabla_372934" sheetId="17" r:id="rId17"/>
    <sheet name="Tabla_372935" sheetId="18" r:id="rId18"/>
    <sheet name="Hidden_1_Tabla_372935" sheetId="19" r:id="rId19"/>
    <sheet name="Tabla_372936" sheetId="20" r:id="rId20"/>
    <sheet name="Tabla_372937" sheetId="21" r:id="rId21"/>
  </sheets>
  <definedNames>
    <definedName name="Hidden_1_Tabla_3729045">Hidden_1_Tabla_372904!$A$1:$A$2</definedName>
    <definedName name="Hidden_1_Tabla_3729335">Hidden_1_Tabla_372933!$A$1:$A$2</definedName>
    <definedName name="Hidden_1_Tabla_3729345">Hidden_1_Tabla_372934!$A$1:$A$2</definedName>
    <definedName name="Hidden_1_Tabla_3729354">Hidden_1_Tabla_372935!$A$1:$A$2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91029"/>
</workbook>
</file>

<file path=xl/sharedStrings.xml><?xml version="1.0" encoding="utf-8"?>
<sst xmlns="http://schemas.openxmlformats.org/spreadsheetml/2006/main" count="790" uniqueCount="456">
  <si>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</si>
  <si>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</si>
  <si>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</si>
  <si>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</si>
  <si>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</si>
  <si>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</si>
  <si>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</si>
  <si>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</si>
  <si>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</si>
  <si>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</si>
  <si>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</si>
  <si>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</si>
  <si>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</si>
  <si>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</si>
  <si>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</si>
  <si>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</si>
  <si>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</si>
  <si>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</si>
  <si>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</si>
  <si>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</si>
  <si>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</si>
  <si>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</si>
  <si>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</si>
  <si>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</si>
  <si>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</si>
  <si>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</si>
  <si>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</si>
  <si>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</si>
  <si>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</si>
  <si>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</si>
  <si>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</si>
  <si>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</si>
  <si>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</si>
  <si>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</si>
  <si>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</si>
  <si>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</si>
  <si>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</si>
  <si>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</si>
  <si>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570172</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</si>
  <si>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</si>
  <si>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</si>
  <si>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</si>
  <si>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</si>
  <si>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</si>
  <si>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</si>
  <si>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</si>
  <si>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</si>
  <si>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</si>
  <si>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</si>
  <si>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</si>
  <si>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</si>
  <si>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</si>
  <si>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</si>
  <si>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</si>
  <si>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</si>
  <si>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</si>
  <si>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</si>
  <si>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</si>
  <si>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</si>
  <si>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</si>
  <si>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</si>
  <si>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</si>
  <si>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</si>
  <si>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</si>
  <si>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</si>
  <si>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</si>
  <si>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</si>
  <si>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</si>
  <si>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</si>
  <si>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</si>
  <si>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</si>
  <si>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</si>
  <si>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</si>
  <si>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</si>
  <si>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</si>
  <si>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</si>
  <si>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</si>
  <si>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</si>
  <si>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</si>
  <si>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</si>
  <si>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</si>
  <si>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</si>
  <si>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</si>
  <si>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</si>
  <si>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</si>
  <si>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</si>
  <si>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</si>
  <si>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</si>
  <si>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</si>
  <si>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</si>
  <si>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</si>
  <si>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</si>
  <si>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</si>
  <si>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</si>
  <si>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</si>
  <si>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</si>
  <si>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</si>
  <si>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</si>
  <si>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</si>
  <si>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</si>
  <si>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</si>
  <si>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</si>
  <si>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</si>
  <si>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</si>
  <si>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</si>
  <si>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</si>
  <si>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</si>
  <si>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</si>
  <si>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</si>
  <si>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</si>
  <si>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</si>
  <si>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</si>
  <si>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</si>
  <si>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</si>
  <si>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</si>
  <si>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</si>
  <si>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</si>
  <si>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</si>
  <si>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</si>
  <si>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</si>
  <si>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</si>
  <si>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</si>
  <si>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</si>
  <si>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</si>
  <si>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</si>
  <si>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</si>
  <si>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</si>
  <si>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</si>
  <si>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</si>
  <si>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</si>
  <si>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</si>
  <si>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</si>
  <si>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</si>
  <si>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</si>
  <si>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</si>
  <si>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</si>
  <si>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</si>
  <si>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</si>
  <si>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</si>
  <si>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</si>
  <si>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</si>
  <si>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</si>
  <si>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</si>
  <si>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</si>
  <si>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</si>
  <si>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</si>
  <si>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</si>
  <si>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</si>
  <si>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</si>
  <si>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</si>
  <si>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</si>
  <si>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</si>
  <si>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</si>
  <si>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</si>
  <si>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</si>
  <si>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</si>
  <si>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</si>
  <si>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</si>
  <si>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</si>
  <si>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</si>
  <si>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</si>
  <si>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</si>
  <si>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</si>
  <si>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</si>
  <si>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</si>
  <si>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</si>
  <si>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</si>
  <si>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</si>
  <si>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</si>
  <si>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</si>
  <si>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</si>
  <si>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</si>
  <si>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</si>
  <si>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</si>
  <si>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</si>
  <si>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</si>
  <si>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</si>
  <si>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</si>
  <si>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</si>
  <si>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</si>
  <si>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</si>
  <si>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</si>
  <si>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</si>
  <si>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</si>
  <si>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</si>
  <si>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</si>
  <si>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</si>
  <si>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</si>
  <si>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</si>
  <si>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</si>
  <si>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</si>
  <si>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</si>
  <si>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</si>
  <si>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</si>
  <si>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</si>
  <si>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</si>
  <si>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</si>
  <si>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</si>
  <si>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</si>
  <si>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</si>
  <si>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</si>
  <si>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</si>
  <si>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</si>
  <si>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</si>
  <si>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</si>
  <si>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</si>
  <si>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</si>
  <si>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</si>
  <si>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</si>
  <si>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</si>
  <si>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</si>
  <si>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</si>
  <si>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</si>
  <si>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</si>
  <si>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</si>
  <si>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</si>
  <si>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</si>
  <si>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</si>
  <si>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</si>
  <si>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</si>
  <si>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</si>
  <si>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</si>
  <si>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</si>
  <si>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</si>
  <si>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</si>
  <si>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</si>
  <si>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</si>
  <si>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</si>
  <si>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</si>
  <si>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</si>
  <si>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</si>
  <si>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</si>
  <si>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</si>
  <si>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</si>
  <si>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</si>
  <si>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</si>
  <si>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</si>
  <si>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</si>
  <si>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</si>
  <si>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</si>
  <si>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</si>
  <si>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</si>
  <si>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</si>
  <si>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</si>
  <si>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</si>
  <si>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</si>
  <si>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</si>
  <si>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</si>
  <si>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</si>
  <si>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</si>
  <si>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</si>
  <si>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</si>
  <si>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</si>
  <si>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</si>
  <si>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</si>
  <si>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</si>
  <si>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</si>
  <si>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</si>
  <si>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</si>
  <si>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</si>
  <si>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</si>
  <si>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</si>
  <si>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</si>
  <si>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</si>
  <si>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</si>
  <si>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</si>
  <si>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</si>
  <si>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</si>
  <si>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</si>
  <si>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</si>
  <si>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</si>
  <si>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</si>
  <si>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</si>
  <si>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</si>
  <si>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</si>
  <si>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</si>
  <si>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</si>
  <si>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</si>
  <si>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</si>
  <si>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</si>
  <si>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</si>
  <si>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</si>
  <si>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</si>
  <si>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</si>
  <si>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</si>
  <si>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</si>
  <si>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</si>
  <si>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</si>
  <si>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</si>
  <si>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</si>
  <si>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</si>
  <si>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</si>
  <si>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</si>
  <si>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</si>
  <si>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</si>
  <si>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</si>
  <si>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</si>
  <si>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</si>
  <si>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</si>
  <si>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76852</t>
  </si>
  <si>
    <t>48101</t>
  </si>
  <si>
    <t>ID</t>
  </si>
  <si>
    <t>Nombre(s)</t>
  </si>
  <si>
    <t>Primer apellido</t>
  </si>
  <si>
    <t>Segundo apellido</t>
  </si>
  <si>
    <t>Razón Social</t>
  </si>
  <si>
    <t xml:space="preserve">RFC de los posibles contratantes </t>
  </si>
  <si>
    <t>48102</t>
  </si>
  <si>
    <t>48103</t>
  </si>
  <si>
    <t>48104</t>
  </si>
  <si>
    <t>48105</t>
  </si>
  <si>
    <t>76840</t>
  </si>
  <si>
    <t>48106</t>
  </si>
  <si>
    <t>Denominación o razón social</t>
  </si>
  <si>
    <t>RFC de las personas físicas o morales que presentaron una proposición u oferta</t>
  </si>
  <si>
    <t>48107</t>
  </si>
  <si>
    <t>48108</t>
  </si>
  <si>
    <t>48109</t>
  </si>
  <si>
    <t>48110</t>
  </si>
  <si>
    <t>76870</t>
  </si>
  <si>
    <t>48111</t>
  </si>
  <si>
    <t>RFC de las personas físicas o morales asistentes a la junta de aclaraciones</t>
  </si>
  <si>
    <t>48112</t>
  </si>
  <si>
    <t>48113</t>
  </si>
  <si>
    <t>48114</t>
  </si>
  <si>
    <t>76860</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</si>
  <si>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</si>
  <si>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</si>
  <si>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</si>
  <si>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</si>
  <si>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</si>
  <si>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</si>
  <si>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</si>
  <si>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</si>
  <si>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</si>
  <si>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</si>
  <si>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</si>
  <si>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</si>
  <si>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</si>
  <si>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</si>
  <si>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</si>
  <si>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</si>
  <si>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</si>
  <si>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SMAPAC/FAISMUN/001/2023</t>
  </si>
  <si>
    <t>Rehabilitación de red de agua entubada línea de distribución en diversas calles de la colonia Tepeyac en el Municipio de Campeche, Localidad san Francisco de Campeche, área urbana, etapa I.</t>
  </si>
  <si>
    <t>Ingenieria Integral y sistemas hidroelectricos S.A. de C.V.</t>
  </si>
  <si>
    <t>Carlos Enrique</t>
  </si>
  <si>
    <t xml:space="preserve">Perez </t>
  </si>
  <si>
    <t>Figueroa</t>
  </si>
  <si>
    <t>IIS170330AM7</t>
  </si>
  <si>
    <t>chicxulkub</t>
  </si>
  <si>
    <t>chicxulkub puerto</t>
  </si>
  <si>
    <t>Sistema Municipal de Agua Potable y Alcantarillado de Campeche</t>
  </si>
  <si>
    <t>Subdireccion de Infraestructura</t>
  </si>
  <si>
    <t>Ramo 33</t>
  </si>
  <si>
    <t xml:space="preserve">Fondo de aportaciones para la infraestructura Social Municipal y de las Demarcaciones Territoriales del Distrito Federal </t>
  </si>
  <si>
    <t>Colonia Tepeyac</t>
  </si>
  <si>
    <t>Rehabilitacion de la red de agua entubada linia de distribucion en diversas calles</t>
  </si>
  <si>
    <t>bitacora de obra</t>
  </si>
  <si>
    <t>subdireccion de Infraestructura</t>
  </si>
  <si>
    <t>INGENIERIA INTEGRAL Y SISTEMAS HIDROELECTRICOS S.A. DE C.V.</t>
  </si>
  <si>
    <t>SODE CONSTRUCCIONES S.A. DE C.V.</t>
  </si>
  <si>
    <t>EFE INFRAESTRUCTURA PENINSULAR S.A. DE C.V.</t>
  </si>
  <si>
    <t>EIP171030KD7</t>
  </si>
  <si>
    <t>ALFREDO</t>
  </si>
  <si>
    <t>FLORES</t>
  </si>
  <si>
    <t>GONGORA</t>
  </si>
  <si>
    <t>SCO-210630-DU8</t>
  </si>
  <si>
    <t>EMMANUEL</t>
  </si>
  <si>
    <t xml:space="preserve">SOLIS </t>
  </si>
  <si>
    <t>DOMINGUEZ</t>
  </si>
  <si>
    <t>CARLOS ENRIQUE</t>
  </si>
  <si>
    <t>PEREZ</t>
  </si>
  <si>
    <t>FIGUEROA</t>
  </si>
  <si>
    <t>MAXIMO FLAVIO</t>
  </si>
  <si>
    <t>SEGOVIA</t>
  </si>
  <si>
    <t>RAMIREZ</t>
  </si>
  <si>
    <t>ANGULO</t>
  </si>
  <si>
    <t>GARCIA</t>
  </si>
  <si>
    <t xml:space="preserve">JORGE ALBERTO </t>
  </si>
  <si>
    <t xml:space="preserve">FERNANDO EDUARDO </t>
  </si>
  <si>
    <t>QUIJANO</t>
  </si>
  <si>
    <t>PALOMO</t>
  </si>
  <si>
    <t xml:space="preserve">JUAN PABLO </t>
  </si>
  <si>
    <t>BALBOA</t>
  </si>
  <si>
    <t>TELLO</t>
  </si>
  <si>
    <t>ALVARO DANIEL</t>
  </si>
  <si>
    <t xml:space="preserve">LEON </t>
  </si>
  <si>
    <t>DEL RIO</t>
  </si>
  <si>
    <t>JOSE FRANCISCO</t>
  </si>
  <si>
    <t>ROMERO</t>
  </si>
  <si>
    <t>YANELLY TERESITA</t>
  </si>
  <si>
    <t xml:space="preserve">QUETZAL </t>
  </si>
  <si>
    <t>REYES</t>
  </si>
  <si>
    <t xml:space="preserve">ALEJANDRO </t>
  </si>
  <si>
    <t>HOY</t>
  </si>
  <si>
    <t>QUE</t>
  </si>
  <si>
    <t>SUBDIRECION DE CONTRALORIA</t>
  </si>
  <si>
    <t>SECRETARIO TÉCNICO COMITÉ DE ADQUISICIONES, ARRENDAMIENTOS, CONTRATOS DE OBRA Y CONTRATACIÓN DE SERVICIOS DEL SISTEMA MUNICIPAL DE AGUA POTABLE Y ALCANTARILLADO DE CAMPECHE</t>
  </si>
  <si>
    <t>COORDINACIÓN DE ASUNTOS JURÍDICOS Y REPRESENTANTE LEGAL DEL SMAPAC</t>
  </si>
  <si>
    <t>SUBDIRECTOR DE ADMINISTRACIÓN Y FINANZAS</t>
  </si>
  <si>
    <t>SUBDIRECTOR DE INFRAESTRUCTURA</t>
  </si>
  <si>
    <t>RESIDENTE DE SUPERVISION</t>
  </si>
  <si>
    <t>REPRESENTANTE DEL ORGANO INTERNO DE CONTROL</t>
  </si>
  <si>
    <t>DIRECTOR GENERAL DEL SISTEMA MUNICIPAL DE AGUA POBLE Y ALCANTARILLADO DE CAMPECHE</t>
  </si>
  <si>
    <t>REHABILITACIÓN DE RED DE AGUA ENTUBADA LÍNEA DE DISTRIBUCIÓN EN DIVERSAS CALLES DE LA COLONIA TEPEYAC EN EL MUNICIPIO DE CAMPECHE, LOCALIDAD SAN FRANCISCO DE CAMPECHE, ÁREA URBANA, ETAPA I.</t>
  </si>
  <si>
    <t>23/002002</t>
  </si>
  <si>
    <t>Trasferencia Bancaria</t>
  </si>
  <si>
    <t>peso</t>
  </si>
  <si>
    <t>QUPF9210305B5</t>
  </si>
  <si>
    <t>LERA900918P52</t>
  </si>
  <si>
    <t>BATJ78088158P8</t>
  </si>
  <si>
    <t>AUGJ6007015A9</t>
  </si>
  <si>
    <t>QURY931127RQ8</t>
  </si>
  <si>
    <t>SERM600909ER5</t>
  </si>
  <si>
    <t>23/002001</t>
  </si>
  <si>
    <t>Rehabilitación de red de agua entubada línea de distribución en diversas calles de la colonia el polvorín en el municipio de campeche, localidad san francisco de campeche, área urbana, etapa I.</t>
  </si>
  <si>
    <t>Rehabilitación de red de agua entubada línea de distribución en diversas calles de la colonia el polvorín en el municipio de campeche</t>
  </si>
  <si>
    <t>Fondo de aportaciones para la infraestructura Social Municipal y de las Demarcaciones Territoriales del Distrito Federal</t>
  </si>
  <si>
    <t>ingenieria y Sistemas Hidroermicos Peninsulares S.A. de C.V</t>
  </si>
  <si>
    <t>ISH130816630</t>
  </si>
  <si>
    <t>38 A</t>
  </si>
  <si>
    <t>Colonia polvorin</t>
  </si>
  <si>
    <t>INGENIERIA Y SISTEMAS HIDROTERMICIOS PENINSULARES S.A. DE C.V.</t>
  </si>
  <si>
    <t>MAFOR EXCELENCIA EMPRESARIAL S.A. DE C.V.</t>
  </si>
  <si>
    <t>MEE190218K89</t>
  </si>
  <si>
    <t>FISICA</t>
  </si>
  <si>
    <t>SMAPAC/FAISMUN/003/2023</t>
  </si>
  <si>
    <t>http://www.smapacampeche.gob.mx/documentos/transp/7428a/2023/2/MIA955.pdf</t>
  </si>
  <si>
    <t>http://www.smapacampeche.gob.mx/documentos/transp/7428a/2023/2/AFF.pdf</t>
  </si>
  <si>
    <t>http://www.smapacampeche.gob.mx/documentos/transp/7428a/2023/2/ACLARACIONES03.pdf</t>
  </si>
  <si>
    <t>http://www.smapacampeche.gob.mx/documentos/transp/7428a/2023/2/ACLARACIONES01.pdf</t>
  </si>
  <si>
    <t>http://www.smapacampeche.gob.mx/documentos/transp/7428a/2023/2/INVITACION1.pdf</t>
  </si>
  <si>
    <t>http://www.smapacampeche.gob.mx/documentos/transp/7428a/2023/2/INVITACION3.pdf</t>
  </si>
  <si>
    <t>Casimiro</t>
  </si>
  <si>
    <t>Sanchez</t>
  </si>
  <si>
    <t>Mendez</t>
  </si>
  <si>
    <t>CASIMIRO</t>
  </si>
  <si>
    <t>SANCHEZ</t>
  </si>
  <si>
    <t>MENDEZ</t>
  </si>
  <si>
    <t xml:space="preserve">PABLO </t>
  </si>
  <si>
    <t>MONTIEL</t>
  </si>
  <si>
    <t>MATOS</t>
  </si>
  <si>
    <t>RORF810331KN8</t>
  </si>
  <si>
    <t>http://www.smapacampeche.gob.mx/documentos/transp/7428a/2023/2/PROPUESTA03.pdf</t>
  </si>
  <si>
    <t>http://www.smapacampeche.gob.mx/documentos/transp/7428a/2023/2/PROPUESTA01.pdf</t>
  </si>
  <si>
    <t>Centro</t>
  </si>
  <si>
    <t>Merida</t>
  </si>
  <si>
    <t>http://www.smapacampeche.gob.mx/documentos/transp/7428a/2023/2/CONTRATOFAISMUN01.pdf</t>
  </si>
  <si>
    <t>http://www.smapacampeche.gob.mx/documentos/transp/7428a/2023/2/CONTRATOFAISMUN03.pdf</t>
  </si>
  <si>
    <t>Moneda nacional</t>
  </si>
  <si>
    <t xml:space="preserve">análisis cualitativo y cuantitativo, adjudicará al participante cuya propuesta resulte solvente porque reúne las condiciones legales, técnicas y económicas requeridas </t>
  </si>
  <si>
    <t>http://www.smapacampeche.gob.mx/documentos/transp/7428a/2023/2/FALLO01.pdf</t>
  </si>
  <si>
    <t>http://www.smapacampeche.gob.mx/documentos/transp/7428a/2023/2/FALLO03.pdf</t>
  </si>
  <si>
    <t>No se realizó suspensión, rescisión o terminación anticipada, se terminó de acuerdo a lo contratado, No se obtuvieron montos máximo o mínimos ya que no se realizaron contratos abiertos como lo estipula el artículo 47, fracción I de la Ley de Adquisiciones, Arrendamientos y Servicios del Sector Público</t>
  </si>
  <si>
    <t>letrero informativo de obra y peridos de ejecucion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</si>
</sst>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5"/>
      <color indexed="8"/>
      <name val="Arial"/>
      <family val="2"/>
    </font>
    <font>
      <sz val="10"/>
      <color indexed="8"/>
      <name val="Arial"/>
      <family val="2"/>
    </font>
    <font>
      <sz val="11"/>
      <color rgb="FF000000"/>
      <name val="Calibri"/>
      <family val="2"/>
      <scheme val="minor"/>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4" fontId="0" fillId="0" borderId="0" xfId="0" applyNumberFormat="1"/>
    <xf numFmtId="0" fontId="4" fillId="3" borderId="1" xfId="0" applyFont="1" applyFill="1" applyBorder="1" applyAlignment="1">
      <alignment horizontal="center" wrapText="1"/>
    </xf>
    <xf numFmtId="0" fontId="0" fillId="0" borderId="0" xfId="0" applyAlignment="1">
      <alignment vertical="center"/>
    </xf>
    <xf numFmtId="0" fontId="0" fillId="0" borderId="0" xfId="0"/>
    <xf numFmtId="0" fontId="5" fillId="0" borderId="0" xfId="0" applyFont="1" applyAlignment="1">
      <alignment horizontal="justify" vertical="center" wrapText="1"/>
    </xf>
    <xf numFmtId="0" fontId="6" fillId="0" borderId="0" xfId="0" applyFont="1" applyAlignment="1">
      <alignment vertical="center"/>
    </xf>
    <xf numFmtId="0" fontId="0" fillId="0" borderId="0" xfId="0"/>
    <xf numFmtId="0" fontId="7"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mapacampeche.gob.mx/documentos/transp/7428a/2023/2/CONTRATOFAISMUN03.pdf" TargetMode="External"/><Relationship Id="rId13" Type="http://schemas.openxmlformats.org/officeDocument/2006/relationships/hyperlink" Target="http://www.smapacampeche.gob.mx/documentos/transp/7428a/2023/2/AFF.pdf" TargetMode="External"/><Relationship Id="rId3" Type="http://schemas.openxmlformats.org/officeDocument/2006/relationships/hyperlink" Target="http://www.smapacampeche.gob.mx/documentos/transp/7428a/2023/2/PROPUESTA01.pdf" TargetMode="External"/><Relationship Id="rId7" Type="http://schemas.openxmlformats.org/officeDocument/2006/relationships/hyperlink" Target="http://www.smapacampeche.gob.mx/documentos/transp/7428a/2023/2/AFF.pdf" TargetMode="External"/><Relationship Id="rId12" Type="http://schemas.openxmlformats.org/officeDocument/2006/relationships/hyperlink" Target="http://www.smapacampeche.gob.mx/documentos/transp/7428a/2023/2/MIA955.pdf" TargetMode="External"/><Relationship Id="rId2" Type="http://schemas.openxmlformats.org/officeDocument/2006/relationships/hyperlink" Target="http://www.smapacampeche.gob.mx/documentos/transp/7428a/2023/2/ACLARACIONES01.pdf" TargetMode="External"/><Relationship Id="rId16" Type="http://schemas.openxmlformats.org/officeDocument/2006/relationships/printerSettings" Target="../printerSettings/printerSettings1.bin"/><Relationship Id="rId1" Type="http://schemas.openxmlformats.org/officeDocument/2006/relationships/hyperlink" Target="http://www.smapacampeche.gob.mx/documentos/transp/7428a/2023/2/INVITACION1.pdf" TargetMode="External"/><Relationship Id="rId6" Type="http://schemas.openxmlformats.org/officeDocument/2006/relationships/hyperlink" Target="http://www.smapacampeche.gob.mx/documentos/transp/7428a/2023/2/AFF.pdf" TargetMode="External"/><Relationship Id="rId11" Type="http://schemas.openxmlformats.org/officeDocument/2006/relationships/hyperlink" Target="http://www.smapacampeche.gob.mx/documentos/transp/7428a/2023/2/PROPUESTA03.pdf" TargetMode="External"/><Relationship Id="rId5" Type="http://schemas.openxmlformats.org/officeDocument/2006/relationships/hyperlink" Target="http://www.smapacampeche.gob.mx/documentos/transp/7428a/2023/2/MIA955.pdf" TargetMode="External"/><Relationship Id="rId15" Type="http://schemas.openxmlformats.org/officeDocument/2006/relationships/hyperlink" Target="http://www.smapacampeche.gob.mx/documentos/transp/7428a/2023/2/FALLO03.pdf" TargetMode="External"/><Relationship Id="rId10" Type="http://schemas.openxmlformats.org/officeDocument/2006/relationships/hyperlink" Target="http://www.smapacampeche.gob.mx/documentos/transp/7428a/2023/2/ACLARACIONES03.pdf" TargetMode="External"/><Relationship Id="rId4" Type="http://schemas.openxmlformats.org/officeDocument/2006/relationships/hyperlink" Target="http://www.smapacampeche.gob.mx/documentos/transp/7428a/2023/2/CONTRATOFAISMUN01.pdf" TargetMode="External"/><Relationship Id="rId9" Type="http://schemas.openxmlformats.org/officeDocument/2006/relationships/hyperlink" Target="http://www.smapacampeche.gob.mx/documentos/transp/7428a/2023/2/INVITACION3.pdf" TargetMode="External"/><Relationship Id="rId14" Type="http://schemas.openxmlformats.org/officeDocument/2006/relationships/hyperlink" Target="http://www.smapacampeche.gob.mx/documentos/transp/7428a/2023/2/FALLO01.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9"/>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20" t="s">
        <v>1</v>
      </c>
      <c r="B2" s="21"/>
      <c r="C2" s="21"/>
      <c r="D2" s="20" t="s">
        <v>2</v>
      </c>
      <c r="E2" s="21"/>
      <c r="F2" s="21"/>
      <c r="G2" s="20" t="s">
        <v>3</v>
      </c>
      <c r="H2" s="21"/>
      <c r="I2" s="21"/>
    </row>
    <row r="3" spans="1:81" x14ac:dyDescent="0.25">
      <c r="A3" s="22" t="s">
        <v>4</v>
      </c>
      <c r="B3" s="21"/>
      <c r="C3" s="21"/>
      <c r="D3" s="22" t="s">
        <v>5</v>
      </c>
      <c r="E3" s="21"/>
      <c r="F3" s="21"/>
      <c r="G3" s="22" t="s">
        <v>6</v>
      </c>
      <c r="H3" s="21"/>
      <c r="I3" s="21"/>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20" t="s">
        <v>97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7"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4">
        <v>45017</v>
      </c>
      <c r="C8" s="4">
        <v>45107</v>
      </c>
      <c r="D8" t="s">
        <v>180</v>
      </c>
      <c r="E8" t="s">
        <v>182</v>
      </c>
      <c r="F8" t="s">
        <v>187</v>
      </c>
      <c r="G8">
        <v>1</v>
      </c>
      <c r="H8" t="s">
        <v>406</v>
      </c>
      <c r="I8" s="13" t="s">
        <v>432</v>
      </c>
      <c r="J8" s="4">
        <v>45054</v>
      </c>
      <c r="K8" t="s">
        <v>344</v>
      </c>
      <c r="L8">
        <v>1</v>
      </c>
      <c r="M8" s="4">
        <v>45062</v>
      </c>
      <c r="N8">
        <v>1</v>
      </c>
      <c r="O8">
        <v>1</v>
      </c>
      <c r="P8" s="13" t="s">
        <v>431</v>
      </c>
      <c r="Q8" s="13" t="s">
        <v>445</v>
      </c>
      <c r="R8" s="13" t="s">
        <v>452</v>
      </c>
      <c r="S8" t="s">
        <v>346</v>
      </c>
      <c r="T8" t="s">
        <v>347</v>
      </c>
      <c r="U8" t="s">
        <v>348</v>
      </c>
      <c r="V8" t="s">
        <v>345</v>
      </c>
      <c r="W8" t="s">
        <v>189</v>
      </c>
      <c r="X8" s="5" t="s">
        <v>349</v>
      </c>
      <c r="Y8" t="s">
        <v>197</v>
      </c>
      <c r="Z8" t="s">
        <v>421</v>
      </c>
      <c r="AA8">
        <v>94</v>
      </c>
      <c r="AC8" t="s">
        <v>238</v>
      </c>
      <c r="AD8" t="s">
        <v>351</v>
      </c>
      <c r="AE8">
        <v>20</v>
      </c>
      <c r="AF8" t="s">
        <v>350</v>
      </c>
      <c r="AG8">
        <v>20</v>
      </c>
      <c r="AH8" t="s">
        <v>350</v>
      </c>
      <c r="AI8">
        <v>31</v>
      </c>
      <c r="AJ8" t="s">
        <v>280</v>
      </c>
      <c r="AK8">
        <v>97330</v>
      </c>
      <c r="AP8" t="s">
        <v>451</v>
      </c>
      <c r="AQ8" t="s">
        <v>352</v>
      </c>
      <c r="AR8" s="15" t="s">
        <v>352</v>
      </c>
      <c r="AS8" t="s">
        <v>353</v>
      </c>
      <c r="AT8" t="s">
        <v>343</v>
      </c>
      <c r="AU8" s="4">
        <v>45077</v>
      </c>
      <c r="AV8" s="4">
        <v>45082</v>
      </c>
      <c r="AW8" s="4">
        <v>45189</v>
      </c>
      <c r="AX8" s="6">
        <v>1212074.3700000001</v>
      </c>
      <c r="AY8" s="6">
        <v>1406006.27</v>
      </c>
      <c r="BB8" t="s">
        <v>408</v>
      </c>
      <c r="BC8" t="s">
        <v>450</v>
      </c>
      <c r="BD8" t="s">
        <v>407</v>
      </c>
      <c r="BE8" s="9" t="s">
        <v>405</v>
      </c>
      <c r="BF8" s="4">
        <v>45082</v>
      </c>
      <c r="BG8" s="4">
        <v>45189</v>
      </c>
      <c r="BH8" s="13" t="s">
        <v>448</v>
      </c>
      <c r="BK8" t="s">
        <v>288</v>
      </c>
      <c r="BL8" t="s">
        <v>354</v>
      </c>
      <c r="BM8" t="s">
        <v>355</v>
      </c>
      <c r="BN8" t="s">
        <v>356</v>
      </c>
      <c r="BO8" t="s">
        <v>357</v>
      </c>
      <c r="BP8" s="13" t="s">
        <v>428</v>
      </c>
      <c r="BQ8" s="19" t="s">
        <v>455</v>
      </c>
      <c r="BR8" t="s">
        <v>291</v>
      </c>
      <c r="BS8" t="s">
        <v>294</v>
      </c>
      <c r="BU8" t="s">
        <v>358</v>
      </c>
      <c r="BV8" s="13" t="s">
        <v>429</v>
      </c>
      <c r="BW8" s="13" t="s">
        <v>429</v>
      </c>
      <c r="BZ8" t="s">
        <v>359</v>
      </c>
      <c r="CA8" s="4">
        <v>45119</v>
      </c>
      <c r="CB8" s="4">
        <v>45119</v>
      </c>
      <c r="CC8" s="8" t="s">
        <v>454</v>
      </c>
    </row>
    <row r="9" spans="1:81" x14ac:dyDescent="0.25">
      <c r="A9">
        <v>2023</v>
      </c>
      <c r="B9" s="4">
        <v>45017</v>
      </c>
      <c r="C9" s="4">
        <v>45107</v>
      </c>
      <c r="D9" t="s">
        <v>180</v>
      </c>
      <c r="E9" t="s">
        <v>182</v>
      </c>
      <c r="F9" t="s">
        <v>187</v>
      </c>
      <c r="G9">
        <v>2</v>
      </c>
      <c r="H9" t="s">
        <v>415</v>
      </c>
      <c r="I9" s="13" t="s">
        <v>433</v>
      </c>
      <c r="J9" s="4">
        <v>45082</v>
      </c>
      <c r="K9" t="s">
        <v>416</v>
      </c>
      <c r="L9">
        <v>2</v>
      </c>
      <c r="M9" s="4">
        <v>45093</v>
      </c>
      <c r="N9">
        <v>2</v>
      </c>
      <c r="O9">
        <v>2</v>
      </c>
      <c r="P9" s="13" t="s">
        <v>430</v>
      </c>
      <c r="Q9" s="13" t="s">
        <v>444</v>
      </c>
      <c r="R9" s="13" t="s">
        <v>453</v>
      </c>
      <c r="S9" t="s">
        <v>434</v>
      </c>
      <c r="T9" t="s">
        <v>435</v>
      </c>
      <c r="U9" t="s">
        <v>436</v>
      </c>
      <c r="V9" t="s">
        <v>419</v>
      </c>
      <c r="W9" t="s">
        <v>189</v>
      </c>
      <c r="X9" t="s">
        <v>420</v>
      </c>
      <c r="Y9" t="s">
        <v>197</v>
      </c>
      <c r="Z9">
        <v>47</v>
      </c>
      <c r="AA9">
        <v>565</v>
      </c>
      <c r="AC9" t="s">
        <v>222</v>
      </c>
      <c r="AD9" t="s">
        <v>446</v>
      </c>
      <c r="AE9">
        <v>50</v>
      </c>
      <c r="AF9" t="s">
        <v>447</v>
      </c>
      <c r="AG9">
        <v>50</v>
      </c>
      <c r="AH9" t="s">
        <v>447</v>
      </c>
      <c r="AI9">
        <v>31</v>
      </c>
      <c r="AJ9" t="s">
        <v>280</v>
      </c>
      <c r="AK9">
        <v>97000</v>
      </c>
      <c r="AP9" s="19" t="s">
        <v>451</v>
      </c>
      <c r="AQ9" t="s">
        <v>352</v>
      </c>
      <c r="AR9" s="16" t="s">
        <v>352</v>
      </c>
      <c r="AS9" t="s">
        <v>353</v>
      </c>
      <c r="AT9" t="s">
        <v>427</v>
      </c>
      <c r="AU9" s="4">
        <v>45107</v>
      </c>
      <c r="AV9" s="4">
        <v>45124</v>
      </c>
      <c r="AW9" s="4">
        <v>45184</v>
      </c>
      <c r="AX9" s="6">
        <v>1139971.6100000001</v>
      </c>
      <c r="AY9" s="6">
        <v>1322367.1100000001</v>
      </c>
      <c r="BB9" t="s">
        <v>408</v>
      </c>
      <c r="BC9" t="s">
        <v>450</v>
      </c>
      <c r="BD9" t="s">
        <v>407</v>
      </c>
      <c r="BE9" s="16" t="s">
        <v>417</v>
      </c>
      <c r="BF9" s="4">
        <v>45124</v>
      </c>
      <c r="BG9" s="4">
        <v>45184</v>
      </c>
      <c r="BH9" s="13" t="s">
        <v>449</v>
      </c>
      <c r="BK9" t="s">
        <v>288</v>
      </c>
      <c r="BL9" t="s">
        <v>354</v>
      </c>
      <c r="BM9" s="14" t="s">
        <v>418</v>
      </c>
      <c r="BN9" t="s">
        <v>422</v>
      </c>
      <c r="BO9" s="14" t="s">
        <v>417</v>
      </c>
      <c r="BP9" s="13" t="s">
        <v>428</v>
      </c>
      <c r="BQ9" t="s">
        <v>455</v>
      </c>
      <c r="BR9" t="s">
        <v>290</v>
      </c>
      <c r="BS9" t="s">
        <v>294</v>
      </c>
      <c r="BU9" t="s">
        <v>358</v>
      </c>
      <c r="BV9" s="17" t="s">
        <v>429</v>
      </c>
      <c r="BW9" s="13" t="s">
        <v>429</v>
      </c>
      <c r="BZ9" t="s">
        <v>359</v>
      </c>
      <c r="CA9" s="4">
        <v>45119</v>
      </c>
      <c r="CB9" s="4">
        <v>45119</v>
      </c>
      <c r="CC9" s="8" t="s">
        <v>454</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8" r:id="rId1" xr:uid="{44488650-8AF5-48BD-92AE-CA982491B13A}"/>
    <hyperlink ref="P8" r:id="rId2" xr:uid="{633791B7-5000-4F8E-99EF-8228946FC040}"/>
    <hyperlink ref="Q8" r:id="rId3" xr:uid="{159D5B11-9C36-4D0A-B4BA-0D40A155D784}"/>
    <hyperlink ref="BH8" r:id="rId4" xr:uid="{FD1C9F6A-259B-4CAB-B07B-53EDA4ACC0A8}"/>
    <hyperlink ref="BP8" r:id="rId5" xr:uid="{BBC5D824-D9E4-46F2-9F74-8A9347B99B0A}"/>
    <hyperlink ref="BV8" r:id="rId6" xr:uid="{D1A512D2-5B75-4DD4-931F-2A40FF90701D}"/>
    <hyperlink ref="BW8" r:id="rId7" xr:uid="{D04DABEE-32AC-43B9-8FE6-149F4314A2F7}"/>
    <hyperlink ref="BH9" r:id="rId8" xr:uid="{60E82A55-9FBF-4A27-9E40-E8191593610F}"/>
    <hyperlink ref="I9" r:id="rId9" xr:uid="{91F418C1-8C96-4037-942A-96365071CAA2}"/>
    <hyperlink ref="P9" r:id="rId10" xr:uid="{47859945-BAB9-4860-B795-3E2E79A68DA8}"/>
    <hyperlink ref="Q9" r:id="rId11" xr:uid="{10371892-3161-4CEC-A95B-0213EEC6D2BD}"/>
    <hyperlink ref="BP9" r:id="rId12" xr:uid="{5B91F2F8-F50B-44B4-A491-054E7FB37AA3}"/>
    <hyperlink ref="BW9" r:id="rId13" xr:uid="{62051497-B2D1-4AA9-9B40-1BD528D1E67B}"/>
    <hyperlink ref="R8" r:id="rId14" xr:uid="{0FBAC163-A6C9-4A80-8B92-069E2A541533}"/>
    <hyperlink ref="R9" r:id="rId15" xr:uid="{409AF512-D557-4240-B635-C0FA3FF9A2D1}"/>
  </hyperlinks>
  <pageMargins left="0.7" right="0.7" top="0.75" bottom="0.75" header="0.3" footer="0.3"/>
  <pageSetup orientation="portrait" horizontalDpi="1200" verticalDpi="120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
  <sheetViews>
    <sheetView topLeftCell="A3" workbookViewId="0">
      <selection activeCell="B8" sqref="B8:D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t="s">
        <v>371</v>
      </c>
      <c r="C4" t="s">
        <v>372</v>
      </c>
      <c r="D4" t="s">
        <v>373</v>
      </c>
      <c r="E4" t="s">
        <v>360</v>
      </c>
      <c r="G4" t="s">
        <v>349</v>
      </c>
    </row>
    <row r="5" spans="1:7" x14ac:dyDescent="0.25">
      <c r="A5">
        <v>1</v>
      </c>
      <c r="B5" t="s">
        <v>368</v>
      </c>
      <c r="C5" t="s">
        <v>369</v>
      </c>
      <c r="D5" t="s">
        <v>370</v>
      </c>
      <c r="E5" t="s">
        <v>361</v>
      </c>
      <c r="G5" t="s">
        <v>367</v>
      </c>
    </row>
    <row r="6" spans="1:7" x14ac:dyDescent="0.25">
      <c r="A6">
        <v>1</v>
      </c>
      <c r="B6" t="s">
        <v>364</v>
      </c>
      <c r="C6" t="s">
        <v>365</v>
      </c>
      <c r="D6" t="s">
        <v>366</v>
      </c>
      <c r="E6" t="s">
        <v>362</v>
      </c>
      <c r="G6" t="s">
        <v>363</v>
      </c>
    </row>
    <row r="7" spans="1:7" x14ac:dyDescent="0.25">
      <c r="A7">
        <v>2</v>
      </c>
      <c r="B7" t="s">
        <v>437</v>
      </c>
      <c r="C7" t="s">
        <v>438</v>
      </c>
      <c r="D7" t="s">
        <v>439</v>
      </c>
      <c r="E7" t="s">
        <v>423</v>
      </c>
      <c r="G7" t="s">
        <v>420</v>
      </c>
    </row>
    <row r="8" spans="1:7" x14ac:dyDescent="0.25">
      <c r="A8">
        <v>2</v>
      </c>
      <c r="B8" t="s">
        <v>440</v>
      </c>
      <c r="C8" t="s">
        <v>441</v>
      </c>
      <c r="D8" t="s">
        <v>442</v>
      </c>
      <c r="E8" t="s">
        <v>424</v>
      </c>
      <c r="G8" t="s">
        <v>425</v>
      </c>
    </row>
    <row r="9" spans="1:7" x14ac:dyDescent="0.25">
      <c r="A9">
        <v>2</v>
      </c>
      <c r="B9" s="18" t="s">
        <v>368</v>
      </c>
      <c r="C9" s="18" t="s">
        <v>369</v>
      </c>
      <c r="D9" s="18" t="s">
        <v>370</v>
      </c>
      <c r="E9" t="s">
        <v>361</v>
      </c>
      <c r="G9" t="s">
        <v>367</v>
      </c>
    </row>
  </sheetData>
  <dataValidations count="1">
    <dataValidation type="list" allowBlank="1" showErrorMessage="1" sqref="F4:F201" xr:uid="{00000000-0002-0000-0B00-000000000000}">
      <formula1>Hidden_1_Tabla_3729045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9"/>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s="3">
        <v>1</v>
      </c>
      <c r="B4" s="3" t="s">
        <v>371</v>
      </c>
      <c r="C4" s="3" t="s">
        <v>372</v>
      </c>
      <c r="D4" s="3" t="s">
        <v>373</v>
      </c>
      <c r="E4" s="3" t="s">
        <v>360</v>
      </c>
      <c r="G4" s="3" t="s">
        <v>349</v>
      </c>
    </row>
    <row r="5" spans="1:7" x14ac:dyDescent="0.25">
      <c r="A5" s="3">
        <v>1</v>
      </c>
      <c r="B5" s="3" t="s">
        <v>368</v>
      </c>
      <c r="C5" s="3" t="s">
        <v>369</v>
      </c>
      <c r="D5" s="3" t="s">
        <v>370</v>
      </c>
      <c r="E5" s="3" t="s">
        <v>361</v>
      </c>
      <c r="G5" s="3" t="s">
        <v>367</v>
      </c>
    </row>
    <row r="6" spans="1:7" x14ac:dyDescent="0.25">
      <c r="A6" s="3">
        <v>1</v>
      </c>
      <c r="B6" s="3" t="s">
        <v>364</v>
      </c>
      <c r="C6" s="3" t="s">
        <v>365</v>
      </c>
      <c r="D6" s="3" t="s">
        <v>366</v>
      </c>
      <c r="E6" s="3" t="s">
        <v>362</v>
      </c>
      <c r="G6" s="3" t="s">
        <v>363</v>
      </c>
    </row>
    <row r="7" spans="1:7" x14ac:dyDescent="0.25">
      <c r="A7" s="16">
        <v>2</v>
      </c>
      <c r="B7" s="16" t="s">
        <v>437</v>
      </c>
      <c r="C7" s="16" t="s">
        <v>438</v>
      </c>
      <c r="D7" s="16" t="s">
        <v>439</v>
      </c>
      <c r="E7" t="s">
        <v>423</v>
      </c>
      <c r="G7" s="15" t="s">
        <v>420</v>
      </c>
    </row>
    <row r="8" spans="1:7" x14ac:dyDescent="0.25">
      <c r="A8" s="16">
        <v>2</v>
      </c>
      <c r="B8" s="18" t="s">
        <v>440</v>
      </c>
      <c r="C8" s="18" t="s">
        <v>441</v>
      </c>
      <c r="D8" s="18" t="s">
        <v>442</v>
      </c>
      <c r="E8" t="s">
        <v>424</v>
      </c>
      <c r="G8" s="15" t="s">
        <v>425</v>
      </c>
    </row>
    <row r="9" spans="1:7" x14ac:dyDescent="0.25">
      <c r="A9" s="16">
        <v>2</v>
      </c>
      <c r="B9" s="18" t="s">
        <v>368</v>
      </c>
      <c r="C9" s="18" t="s">
        <v>369</v>
      </c>
      <c r="D9" s="18" t="s">
        <v>370</v>
      </c>
      <c r="E9" t="s">
        <v>361</v>
      </c>
      <c r="G9" s="15" t="s">
        <v>367</v>
      </c>
    </row>
  </sheetData>
  <dataValidations count="1">
    <dataValidation type="list" allowBlank="1" showErrorMessage="1" sqref="F4:F201" xr:uid="{00000000-0002-0000-0D00-000000000000}">
      <formula1>Hidden_1_Tabla_3729335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5"/>
  <sheetViews>
    <sheetView topLeftCell="E6"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E4" s="3" t="s">
        <v>360</v>
      </c>
      <c r="G4" s="3" t="s">
        <v>349</v>
      </c>
    </row>
    <row r="5" spans="1:7" x14ac:dyDescent="0.25">
      <c r="A5">
        <v>1</v>
      </c>
      <c r="E5" s="3" t="s">
        <v>361</v>
      </c>
      <c r="G5" s="3" t="s">
        <v>367</v>
      </c>
    </row>
    <row r="6" spans="1:7" x14ac:dyDescent="0.25">
      <c r="A6">
        <v>1</v>
      </c>
      <c r="E6" s="3" t="s">
        <v>362</v>
      </c>
      <c r="G6" s="3" t="s">
        <v>363</v>
      </c>
    </row>
    <row r="7" spans="1:7" s="15" customFormat="1" x14ac:dyDescent="0.25">
      <c r="A7" s="15">
        <v>1</v>
      </c>
      <c r="B7" s="15" t="s">
        <v>374</v>
      </c>
      <c r="C7" s="15" t="s">
        <v>375</v>
      </c>
      <c r="D7" s="15" t="s">
        <v>376</v>
      </c>
      <c r="E7" s="16" t="s">
        <v>426</v>
      </c>
      <c r="G7" s="15" t="s">
        <v>414</v>
      </c>
    </row>
    <row r="8" spans="1:7" s="15" customFormat="1" x14ac:dyDescent="0.25">
      <c r="A8" s="15">
        <v>1</v>
      </c>
      <c r="B8" s="8" t="s">
        <v>379</v>
      </c>
      <c r="C8" s="15" t="s">
        <v>377</v>
      </c>
      <c r="D8" s="15" t="s">
        <v>378</v>
      </c>
      <c r="E8" s="16" t="s">
        <v>426</v>
      </c>
      <c r="G8" s="15" t="s">
        <v>412</v>
      </c>
    </row>
    <row r="9" spans="1:7" s="15" customFormat="1" x14ac:dyDescent="0.25">
      <c r="A9" s="15">
        <v>1</v>
      </c>
      <c r="B9" s="15" t="s">
        <v>380</v>
      </c>
      <c r="C9" s="15" t="s">
        <v>381</v>
      </c>
      <c r="D9" s="15" t="s">
        <v>382</v>
      </c>
      <c r="E9" s="16" t="s">
        <v>426</v>
      </c>
      <c r="G9" s="15" t="s">
        <v>409</v>
      </c>
    </row>
    <row r="10" spans="1:7" s="15" customFormat="1" x14ac:dyDescent="0.25">
      <c r="A10" s="15">
        <v>1</v>
      </c>
      <c r="B10" s="15" t="s">
        <v>383</v>
      </c>
      <c r="C10" s="15" t="s">
        <v>384</v>
      </c>
      <c r="D10" s="15" t="s">
        <v>385</v>
      </c>
      <c r="E10" s="16" t="s">
        <v>426</v>
      </c>
      <c r="G10" s="15" t="s">
        <v>411</v>
      </c>
    </row>
    <row r="11" spans="1:7" s="15" customFormat="1" x14ac:dyDescent="0.25">
      <c r="A11" s="15">
        <v>1</v>
      </c>
      <c r="B11" s="15" t="s">
        <v>386</v>
      </c>
      <c r="C11" s="15" t="s">
        <v>387</v>
      </c>
      <c r="D11" s="15" t="s">
        <v>388</v>
      </c>
      <c r="E11" s="16" t="s">
        <v>426</v>
      </c>
      <c r="G11" s="15" t="s">
        <v>410</v>
      </c>
    </row>
    <row r="12" spans="1:7" s="15" customFormat="1" x14ac:dyDescent="0.25">
      <c r="A12" s="15">
        <v>1</v>
      </c>
      <c r="B12" s="15" t="s">
        <v>389</v>
      </c>
      <c r="C12" s="15" t="s">
        <v>390</v>
      </c>
      <c r="D12" s="15" t="s">
        <v>376</v>
      </c>
      <c r="E12" s="16" t="s">
        <v>426</v>
      </c>
      <c r="G12" s="15" t="s">
        <v>443</v>
      </c>
    </row>
    <row r="13" spans="1:7" s="15" customFormat="1" x14ac:dyDescent="0.25">
      <c r="A13" s="15">
        <v>1</v>
      </c>
      <c r="B13" s="15" t="s">
        <v>391</v>
      </c>
      <c r="C13" s="15" t="s">
        <v>392</v>
      </c>
      <c r="D13" s="15" t="s">
        <v>393</v>
      </c>
      <c r="E13" s="16" t="s">
        <v>426</v>
      </c>
      <c r="G13" s="15" t="s">
        <v>413</v>
      </c>
    </row>
    <row r="14" spans="1:7" s="15" customFormat="1" x14ac:dyDescent="0.25">
      <c r="A14" s="15">
        <v>1</v>
      </c>
      <c r="B14" s="15" t="s">
        <v>394</v>
      </c>
      <c r="C14" s="15" t="s">
        <v>395</v>
      </c>
      <c r="D14" s="15" t="s">
        <v>396</v>
      </c>
      <c r="E14" s="16" t="s">
        <v>426</v>
      </c>
    </row>
    <row r="15" spans="1:7" x14ac:dyDescent="0.25">
      <c r="A15">
        <v>2</v>
      </c>
      <c r="E15" t="s">
        <v>423</v>
      </c>
      <c r="G15" s="15" t="s">
        <v>420</v>
      </c>
    </row>
    <row r="16" spans="1:7" x14ac:dyDescent="0.25">
      <c r="A16">
        <v>2</v>
      </c>
      <c r="E16" t="s">
        <v>424</v>
      </c>
      <c r="G16" s="15" t="s">
        <v>425</v>
      </c>
    </row>
    <row r="17" spans="1:7" x14ac:dyDescent="0.25">
      <c r="A17">
        <v>2</v>
      </c>
      <c r="E17" t="s">
        <v>361</v>
      </c>
      <c r="G17" s="15" t="s">
        <v>367</v>
      </c>
    </row>
    <row r="18" spans="1:7" x14ac:dyDescent="0.25">
      <c r="A18" s="15">
        <v>2</v>
      </c>
      <c r="B18" s="15" t="s">
        <v>374</v>
      </c>
      <c r="C18" s="15" t="s">
        <v>375</v>
      </c>
      <c r="D18" s="15" t="s">
        <v>376</v>
      </c>
      <c r="E18" s="16" t="s">
        <v>426</v>
      </c>
      <c r="G18" s="15" t="s">
        <v>414</v>
      </c>
    </row>
    <row r="19" spans="1:7" x14ac:dyDescent="0.25">
      <c r="A19" s="15">
        <v>2</v>
      </c>
      <c r="B19" s="8" t="s">
        <v>379</v>
      </c>
      <c r="C19" s="15" t="s">
        <v>377</v>
      </c>
      <c r="D19" s="15" t="s">
        <v>378</v>
      </c>
      <c r="E19" s="16" t="s">
        <v>426</v>
      </c>
      <c r="G19" s="15" t="s">
        <v>412</v>
      </c>
    </row>
    <row r="20" spans="1:7" x14ac:dyDescent="0.25">
      <c r="A20" s="15">
        <v>2</v>
      </c>
      <c r="B20" s="15" t="s">
        <v>380</v>
      </c>
      <c r="C20" s="15" t="s">
        <v>381</v>
      </c>
      <c r="D20" s="15" t="s">
        <v>382</v>
      </c>
      <c r="E20" s="16" t="s">
        <v>426</v>
      </c>
      <c r="G20" s="15" t="s">
        <v>409</v>
      </c>
    </row>
    <row r="21" spans="1:7" x14ac:dyDescent="0.25">
      <c r="A21" s="15">
        <v>2</v>
      </c>
      <c r="B21" s="15" t="s">
        <v>383</v>
      </c>
      <c r="C21" s="15" t="s">
        <v>384</v>
      </c>
      <c r="D21" s="15" t="s">
        <v>385</v>
      </c>
      <c r="E21" s="16" t="s">
        <v>426</v>
      </c>
      <c r="G21" s="15" t="s">
        <v>411</v>
      </c>
    </row>
    <row r="22" spans="1:7" x14ac:dyDescent="0.25">
      <c r="A22" s="15">
        <v>2</v>
      </c>
      <c r="B22" s="15" t="s">
        <v>386</v>
      </c>
      <c r="C22" s="15" t="s">
        <v>387</v>
      </c>
      <c r="D22" s="15" t="s">
        <v>388</v>
      </c>
      <c r="E22" s="16" t="s">
        <v>426</v>
      </c>
      <c r="G22" s="15" t="s">
        <v>410</v>
      </c>
    </row>
    <row r="23" spans="1:7" x14ac:dyDescent="0.25">
      <c r="A23" s="15">
        <v>2</v>
      </c>
      <c r="B23" s="15" t="s">
        <v>389</v>
      </c>
      <c r="C23" s="15" t="s">
        <v>390</v>
      </c>
      <c r="D23" s="15" t="s">
        <v>376</v>
      </c>
      <c r="E23" s="16" t="s">
        <v>426</v>
      </c>
      <c r="G23" t="s">
        <v>443</v>
      </c>
    </row>
    <row r="24" spans="1:7" x14ac:dyDescent="0.25">
      <c r="A24" s="15">
        <v>2</v>
      </c>
      <c r="B24" s="15" t="s">
        <v>391</v>
      </c>
      <c r="C24" s="15" t="s">
        <v>392</v>
      </c>
      <c r="D24" s="15" t="s">
        <v>393</v>
      </c>
      <c r="E24" s="16" t="s">
        <v>426</v>
      </c>
      <c r="G24" s="15" t="s">
        <v>413</v>
      </c>
    </row>
    <row r="25" spans="1:7" x14ac:dyDescent="0.25">
      <c r="A25" s="15">
        <v>2</v>
      </c>
      <c r="B25" s="15" t="s">
        <v>394</v>
      </c>
      <c r="C25" s="15" t="s">
        <v>395</v>
      </c>
      <c r="D25" s="15" t="s">
        <v>396</v>
      </c>
      <c r="E25" s="16" t="s">
        <v>426</v>
      </c>
    </row>
  </sheetData>
  <dataValidations count="1">
    <dataValidation type="list" allowBlank="1" showErrorMessage="1" sqref="F4:F201" xr:uid="{00000000-0002-0000-0F00-000000000000}">
      <formula1>Hidden_1_Tabla_3729345</formula1>
    </dataValidation>
  </dataValidation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9"/>
  <sheetViews>
    <sheetView topLeftCell="E6" workbookViewId="0">
      <selection activeCell="F17" sqref="F1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s="9" t="s">
        <v>374</v>
      </c>
      <c r="C4" s="9" t="s">
        <v>375</v>
      </c>
      <c r="D4" s="9" t="s">
        <v>376</v>
      </c>
      <c r="F4" t="s">
        <v>414</v>
      </c>
      <c r="G4" t="s">
        <v>404</v>
      </c>
    </row>
    <row r="5" spans="1:7" x14ac:dyDescent="0.25">
      <c r="A5">
        <v>1</v>
      </c>
      <c r="B5" s="8" t="s">
        <v>379</v>
      </c>
      <c r="C5" s="9" t="s">
        <v>377</v>
      </c>
      <c r="D5" s="9" t="s">
        <v>378</v>
      </c>
      <c r="F5" t="s">
        <v>412</v>
      </c>
      <c r="G5" t="s">
        <v>397</v>
      </c>
    </row>
    <row r="6" spans="1:7" ht="59.25" customHeight="1" x14ac:dyDescent="0.25">
      <c r="A6">
        <v>1</v>
      </c>
      <c r="B6" s="9" t="s">
        <v>380</v>
      </c>
      <c r="C6" s="9" t="s">
        <v>381</v>
      </c>
      <c r="D6" s="9" t="s">
        <v>382</v>
      </c>
      <c r="F6" t="s">
        <v>409</v>
      </c>
      <c r="G6" s="10" t="s">
        <v>398</v>
      </c>
    </row>
    <row r="7" spans="1:7" x14ac:dyDescent="0.25">
      <c r="A7">
        <v>1</v>
      </c>
      <c r="B7" s="9" t="s">
        <v>383</v>
      </c>
      <c r="C7" s="9" t="s">
        <v>384</v>
      </c>
      <c r="D7" s="9" t="s">
        <v>385</v>
      </c>
      <c r="F7" t="s">
        <v>411</v>
      </c>
      <c r="G7" s="11" t="s">
        <v>399</v>
      </c>
    </row>
    <row r="8" spans="1:7" x14ac:dyDescent="0.25">
      <c r="A8">
        <v>1</v>
      </c>
      <c r="B8" s="9" t="s">
        <v>386</v>
      </c>
      <c r="C8" s="9" t="s">
        <v>387</v>
      </c>
      <c r="D8" s="9" t="s">
        <v>388</v>
      </c>
      <c r="F8" t="s">
        <v>410</v>
      </c>
      <c r="G8" s="11" t="s">
        <v>400</v>
      </c>
    </row>
    <row r="9" spans="1:7" x14ac:dyDescent="0.25">
      <c r="A9">
        <v>1</v>
      </c>
      <c r="B9" s="9" t="s">
        <v>389</v>
      </c>
      <c r="C9" s="9" t="s">
        <v>390</v>
      </c>
      <c r="D9" s="9" t="s">
        <v>376</v>
      </c>
      <c r="F9" t="s">
        <v>443</v>
      </c>
      <c r="G9" t="s">
        <v>401</v>
      </c>
    </row>
    <row r="10" spans="1:7" x14ac:dyDescent="0.25">
      <c r="A10">
        <v>1</v>
      </c>
      <c r="B10" s="9" t="s">
        <v>391</v>
      </c>
      <c r="C10" s="9" t="s">
        <v>392</v>
      </c>
      <c r="D10" s="9" t="s">
        <v>393</v>
      </c>
      <c r="F10" s="12" t="s">
        <v>413</v>
      </c>
      <c r="G10" t="s">
        <v>402</v>
      </c>
    </row>
    <row r="11" spans="1:7" x14ac:dyDescent="0.25">
      <c r="A11">
        <v>1</v>
      </c>
      <c r="B11" s="9" t="s">
        <v>394</v>
      </c>
      <c r="C11" s="9" t="s">
        <v>395</v>
      </c>
      <c r="D11" s="9" t="s">
        <v>396</v>
      </c>
      <c r="F11" s="15"/>
      <c r="G11" t="s">
        <v>403</v>
      </c>
    </row>
    <row r="12" spans="1:7" x14ac:dyDescent="0.25">
      <c r="A12">
        <v>2</v>
      </c>
      <c r="B12" s="15" t="s">
        <v>374</v>
      </c>
      <c r="C12" s="15" t="s">
        <v>375</v>
      </c>
      <c r="D12" s="15" t="s">
        <v>376</v>
      </c>
      <c r="F12" s="15" t="s">
        <v>414</v>
      </c>
      <c r="G12" s="15" t="s">
        <v>404</v>
      </c>
    </row>
    <row r="13" spans="1:7" x14ac:dyDescent="0.25">
      <c r="A13">
        <v>2</v>
      </c>
      <c r="B13" s="8" t="s">
        <v>379</v>
      </c>
      <c r="C13" s="15" t="s">
        <v>377</v>
      </c>
      <c r="D13" s="15" t="s">
        <v>378</v>
      </c>
      <c r="F13" s="15" t="s">
        <v>412</v>
      </c>
      <c r="G13" s="15" t="s">
        <v>397</v>
      </c>
    </row>
    <row r="14" spans="1:7" ht="60" x14ac:dyDescent="0.25">
      <c r="A14">
        <v>2</v>
      </c>
      <c r="B14" s="15" t="s">
        <v>380</v>
      </c>
      <c r="C14" s="15" t="s">
        <v>381</v>
      </c>
      <c r="D14" s="15" t="s">
        <v>382</v>
      </c>
      <c r="F14" s="15" t="s">
        <v>409</v>
      </c>
      <c r="G14" s="10" t="s">
        <v>398</v>
      </c>
    </row>
    <row r="15" spans="1:7" x14ac:dyDescent="0.25">
      <c r="A15">
        <v>2</v>
      </c>
      <c r="B15" s="15" t="s">
        <v>383</v>
      </c>
      <c r="C15" s="15" t="s">
        <v>384</v>
      </c>
      <c r="D15" s="15" t="s">
        <v>385</v>
      </c>
      <c r="F15" s="15" t="s">
        <v>411</v>
      </c>
      <c r="G15" s="11" t="s">
        <v>399</v>
      </c>
    </row>
    <row r="16" spans="1:7" x14ac:dyDescent="0.25">
      <c r="A16">
        <v>2</v>
      </c>
      <c r="B16" s="15" t="s">
        <v>386</v>
      </c>
      <c r="C16" s="15" t="s">
        <v>387</v>
      </c>
      <c r="D16" s="15" t="s">
        <v>388</v>
      </c>
      <c r="F16" s="15" t="s">
        <v>410</v>
      </c>
      <c r="G16" s="11" t="s">
        <v>400</v>
      </c>
    </row>
    <row r="17" spans="1:7" x14ac:dyDescent="0.25">
      <c r="A17">
        <v>2</v>
      </c>
      <c r="B17" s="15" t="s">
        <v>389</v>
      </c>
      <c r="C17" s="15" t="s">
        <v>390</v>
      </c>
      <c r="D17" s="15" t="s">
        <v>376</v>
      </c>
      <c r="F17" s="15" t="s">
        <v>443</v>
      </c>
      <c r="G17" s="15" t="s">
        <v>401</v>
      </c>
    </row>
    <row r="18" spans="1:7" x14ac:dyDescent="0.25">
      <c r="A18">
        <v>2</v>
      </c>
      <c r="B18" s="15" t="s">
        <v>391</v>
      </c>
      <c r="C18" s="15" t="s">
        <v>392</v>
      </c>
      <c r="D18" s="15" t="s">
        <v>393</v>
      </c>
      <c r="F18" s="15" t="s">
        <v>413</v>
      </c>
      <c r="G18" s="15" t="s">
        <v>402</v>
      </c>
    </row>
    <row r="19" spans="1:7" x14ac:dyDescent="0.25">
      <c r="A19">
        <v>2</v>
      </c>
      <c r="B19" s="15" t="s">
        <v>394</v>
      </c>
      <c r="C19" s="15" t="s">
        <v>395</v>
      </c>
      <c r="D19" s="15" t="s">
        <v>396</v>
      </c>
      <c r="G19" s="15" t="s">
        <v>403</v>
      </c>
    </row>
  </sheetData>
  <dataValidations count="1">
    <dataValidation type="list" allowBlank="1" showErrorMessage="1" sqref="E4:E201" xr:uid="{00000000-0002-0000-1100-000000000000}">
      <formula1>Hidden_1_Tabla_3729354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F1" sqref="F1"/>
    </sheetView>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3"/>
  <sheetViews>
    <sheetView topLeftCell="A3" workbookViewId="0">
      <selection activeCell="E15" sqref="E1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Tabla_372904</vt:lpstr>
      <vt:lpstr>Hidden_1_Tabla_372904</vt:lpstr>
      <vt:lpstr>Tabla_372933</vt:lpstr>
      <vt:lpstr>Hidden_1_Tabla_372933</vt:lpstr>
      <vt:lpstr>Tabla_372934</vt:lpstr>
      <vt:lpstr>Hidden_1_Tabla_372934</vt:lpstr>
      <vt:lpstr>Tabla_372935</vt:lpstr>
      <vt:lpstr>Hidden_1_Tabla_372935</vt:lpstr>
      <vt:lpstr>Tabla_372936</vt:lpstr>
      <vt:lpstr>Tabla_372937</vt:lpstr>
      <vt:lpstr>Hidden_1_Tabla_3729045</vt:lpstr>
      <vt:lpstr>Hidden_1_Tabla_3729335</vt:lpstr>
      <vt:lpstr>Hidden_1_Tabla_3729345</vt:lpstr>
      <vt:lpstr>Hidden_1_Tabla_3729354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Smapac</cp:lastModifiedBy>
  <dcterms:created xsi:type="dcterms:W3CDTF">2023-06-27T18:41:15Z</dcterms:created>
  <dcterms:modified xsi:type="dcterms:W3CDTF">2024-02-09T16:15:27Z</dcterms:modified>
</cp:coreProperties>
</file>